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440" windowHeight="10110"/>
  </bookViews>
  <sheets>
    <sheet name="МО ГО &quot;Усинск&quot;" sheetId="4" r:id="rId1"/>
  </sheets>
  <definedNames>
    <definedName name="_xlnm._FilterDatabase" localSheetId="0" hidden="1">'МО ГО "Усинск"'!$A$7:$AA$9</definedName>
    <definedName name="_xlnm.Print_Area" localSheetId="0">'МО ГО "Усинск"'!$A$1:$AA$9</definedName>
  </definedNames>
  <calcPr calcId="125725"/>
</workbook>
</file>

<file path=xl/calcChain.xml><?xml version="1.0" encoding="utf-8"?>
<calcChain xmlns="http://schemas.openxmlformats.org/spreadsheetml/2006/main">
  <c r="Z9" i="4"/>
  <c r="U9"/>
  <c r="Q9"/>
  <c r="L9"/>
  <c r="G9"/>
  <c r="Z8"/>
  <c r="U8"/>
  <c r="Q8"/>
  <c r="L8"/>
  <c r="G8"/>
  <c r="AA9" l="1"/>
  <c r="AA8"/>
</calcChain>
</file>

<file path=xl/sharedStrings.xml><?xml version="1.0" encoding="utf-8"?>
<sst xmlns="http://schemas.openxmlformats.org/spreadsheetml/2006/main" count="39" uniqueCount="35">
  <si>
    <t>Показатели, характеризующие качество оказания учреждением услуг</t>
  </si>
  <si>
    <t>Результативность, (конечный результат) оказания учреждением социальных услугуслуг</t>
  </si>
  <si>
    <t>Всего набранных баллов</t>
  </si>
  <si>
    <t>(макс-но 100 баллов)</t>
  </si>
  <si>
    <t>Наименование учреждения, оказывающего социальные услуги</t>
  </si>
  <si>
    <t>№ п/п</t>
  </si>
  <si>
    <t>Всего баллов</t>
  </si>
  <si>
    <t>Качеством услуги</t>
  </si>
  <si>
    <t>О платных услугах в вестибюле</t>
  </si>
  <si>
    <t>Справочные сведения в вестибюле</t>
  </si>
  <si>
    <t>Расписание работы в вестибюле</t>
  </si>
  <si>
    <t>На сайте или странице в сети Интернет</t>
  </si>
  <si>
    <t>Вежливостью персонала</t>
  </si>
  <si>
    <t>Условиями занятий</t>
  </si>
  <si>
    <t>Квалификацией тренерского состава</t>
  </si>
  <si>
    <t>Освещение территории</t>
  </si>
  <si>
    <t>Работа медицинского кабинета</t>
  </si>
  <si>
    <t>Наличие спортивного инвентаря и оборудования</t>
  </si>
  <si>
    <t>Наличие ремонта в помещениях</t>
  </si>
  <si>
    <t>Наличие (туалет, гардероб, душ, раздевалка, места ожидания)</t>
  </si>
  <si>
    <t>Спортивные разряды  и звания</t>
  </si>
  <si>
    <t>Победители ипризеры соревнований</t>
  </si>
  <si>
    <t>Сохранность контингента</t>
  </si>
  <si>
    <t>Члены и кандидаты сборных команд</t>
  </si>
  <si>
    <t>Отсутствие жалоб</t>
  </si>
  <si>
    <t>Приложение №1</t>
  </si>
  <si>
    <t>Отсутствие травматизма</t>
  </si>
  <si>
    <t>Результаты независимой оценки качества работы муниципальных фискультурно-спортивных организаций  в 2015 году.</t>
  </si>
  <si>
    <r>
      <t xml:space="preserve">1 критерий
</t>
    </r>
    <r>
      <rPr>
        <b/>
        <sz val="16"/>
        <color theme="1"/>
        <rFont val="Times New Roman"/>
        <family val="1"/>
        <charset val="204"/>
      </rPr>
      <t>Доступность информации об учреждении</t>
    </r>
    <r>
      <rPr>
        <sz val="16"/>
        <color theme="1"/>
        <rFont val="Times New Roman"/>
        <family val="1"/>
        <charset val="204"/>
      </rPr>
      <t xml:space="preserve">
(макс-но 20 баллов)</t>
    </r>
  </si>
  <si>
    <r>
      <t xml:space="preserve">2 критерий
</t>
    </r>
    <r>
      <rPr>
        <b/>
        <sz val="16"/>
        <color theme="1"/>
        <rFont val="Times New Roman"/>
        <family val="1"/>
        <charset val="204"/>
      </rPr>
      <t>Удовлетворенность</t>
    </r>
    <r>
      <rPr>
        <sz val="16"/>
        <color theme="1"/>
        <rFont val="Times New Roman"/>
        <family val="1"/>
        <charset val="204"/>
      </rPr>
      <t xml:space="preserve">
(макс-но 20 баллов)</t>
    </r>
  </si>
  <si>
    <r>
      <t xml:space="preserve">3 критерий
</t>
    </r>
    <r>
      <rPr>
        <b/>
        <sz val="16"/>
        <color theme="1"/>
        <rFont val="Times New Roman"/>
        <family val="1"/>
        <charset val="204"/>
      </rPr>
      <t>Безопасность</t>
    </r>
    <r>
      <rPr>
        <sz val="16"/>
        <color theme="1"/>
        <rFont val="Times New Roman"/>
        <family val="1"/>
        <charset val="204"/>
      </rPr>
      <t xml:space="preserve">
(макс-но 20 баллов)</t>
    </r>
  </si>
  <si>
    <r>
      <t xml:space="preserve">4 критерий
</t>
    </r>
    <r>
      <rPr>
        <b/>
        <sz val="16"/>
        <color theme="1"/>
        <rFont val="Times New Roman"/>
        <family val="1"/>
        <charset val="204"/>
      </rPr>
      <t>Комфортность и материальная обеспеченность</t>
    </r>
    <r>
      <rPr>
        <sz val="16"/>
        <color theme="1"/>
        <rFont val="Times New Roman"/>
        <family val="1"/>
        <charset val="204"/>
      </rPr>
      <t xml:space="preserve">
(макс-но 20 баллов)</t>
    </r>
  </si>
  <si>
    <r>
      <t xml:space="preserve">5 критерий
</t>
    </r>
    <r>
      <rPr>
        <b/>
        <sz val="16"/>
        <color theme="1"/>
        <rFont val="Times New Roman"/>
        <family val="1"/>
        <charset val="204"/>
      </rPr>
      <t>Развитие отрасли</t>
    </r>
    <r>
      <rPr>
        <sz val="16"/>
        <color theme="1"/>
        <rFont val="Times New Roman"/>
        <family val="1"/>
        <charset val="204"/>
      </rPr>
      <t xml:space="preserve">
(макс-но 20 баллов)</t>
    </r>
  </si>
  <si>
    <r>
      <rPr>
        <b/>
        <sz val="16"/>
        <color theme="1"/>
        <rFont val="Times New Roman"/>
        <family val="1"/>
        <charset val="204"/>
      </rPr>
      <t>МО ГО "Усинск"</t>
    </r>
    <r>
      <rPr>
        <sz val="16"/>
        <color theme="1"/>
        <rFont val="Times New Roman"/>
        <family val="1"/>
        <charset val="204"/>
      </rPr>
      <t xml:space="preserve">
МБУ ДО "ДЮСШ"</t>
    </r>
  </si>
  <si>
    <r>
      <rPr>
        <b/>
        <sz val="16"/>
        <color theme="1"/>
        <rFont val="Times New Roman"/>
        <family val="1"/>
        <charset val="204"/>
      </rPr>
      <t>МО ГО "Усинск"</t>
    </r>
    <r>
      <rPr>
        <sz val="16"/>
        <color theme="1"/>
        <rFont val="Times New Roman"/>
        <family val="1"/>
        <charset val="204"/>
      </rPr>
      <t xml:space="preserve">
МБУ ДО "ДЮСШ-1"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</si>
</sst>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33CC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5" sqref="C5:U5"/>
    </sheetView>
  </sheetViews>
  <sheetFormatPr defaultRowHeight="15.75"/>
  <cols>
    <col min="1" max="1" width="5.42578125" style="1" customWidth="1"/>
    <col min="2" max="2" width="55.42578125" style="1" customWidth="1"/>
    <col min="3" max="17" width="8.7109375" style="1" customWidth="1"/>
    <col min="18" max="18" width="12" style="1" customWidth="1"/>
    <col min="19" max="26" width="8.7109375" style="1" customWidth="1"/>
    <col min="27" max="27" width="13.7109375" style="1" customWidth="1"/>
    <col min="28" max="28" width="15.7109375" style="1" customWidth="1"/>
    <col min="29" max="16384" width="9.140625" style="1"/>
  </cols>
  <sheetData>
    <row r="1" spans="1:27" ht="20.25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25</v>
      </c>
      <c r="AA1" s="3"/>
    </row>
    <row r="2" spans="1:27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99" customHeight="1">
      <c r="A5" s="5" t="s">
        <v>5</v>
      </c>
      <c r="B5" s="5" t="s">
        <v>4</v>
      </c>
      <c r="C5" s="6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9" t="s">
        <v>1</v>
      </c>
      <c r="W5" s="10"/>
      <c r="X5" s="10"/>
      <c r="Y5" s="10"/>
      <c r="Z5" s="11"/>
      <c r="AA5" s="12" t="s">
        <v>2</v>
      </c>
    </row>
    <row r="6" spans="1:27" ht="110.25" customHeight="1">
      <c r="A6" s="13"/>
      <c r="B6" s="13"/>
      <c r="C6" s="14" t="s">
        <v>28</v>
      </c>
      <c r="D6" s="14"/>
      <c r="E6" s="14"/>
      <c r="F6" s="14"/>
      <c r="G6" s="14"/>
      <c r="H6" s="15" t="s">
        <v>29</v>
      </c>
      <c r="I6" s="16"/>
      <c r="J6" s="16"/>
      <c r="K6" s="16"/>
      <c r="L6" s="17"/>
      <c r="M6" s="15" t="s">
        <v>30</v>
      </c>
      <c r="N6" s="16"/>
      <c r="O6" s="16"/>
      <c r="P6" s="16"/>
      <c r="Q6" s="17"/>
      <c r="R6" s="15" t="s">
        <v>31</v>
      </c>
      <c r="S6" s="16"/>
      <c r="T6" s="16"/>
      <c r="U6" s="17"/>
      <c r="V6" s="15" t="s">
        <v>32</v>
      </c>
      <c r="W6" s="16"/>
      <c r="X6" s="16"/>
      <c r="Y6" s="16"/>
      <c r="Z6" s="17"/>
      <c r="AA6" s="18"/>
    </row>
    <row r="7" spans="1:27" ht="223.5" customHeight="1">
      <c r="A7" s="19"/>
      <c r="B7" s="19"/>
      <c r="C7" s="20" t="s">
        <v>9</v>
      </c>
      <c r="D7" s="20" t="s">
        <v>10</v>
      </c>
      <c r="E7" s="20" t="s">
        <v>8</v>
      </c>
      <c r="F7" s="20" t="s">
        <v>11</v>
      </c>
      <c r="G7" s="21" t="s">
        <v>6</v>
      </c>
      <c r="H7" s="22" t="s">
        <v>7</v>
      </c>
      <c r="I7" s="22" t="s">
        <v>12</v>
      </c>
      <c r="J7" s="22" t="s">
        <v>13</v>
      </c>
      <c r="K7" s="22" t="s">
        <v>14</v>
      </c>
      <c r="L7" s="21" t="s">
        <v>6</v>
      </c>
      <c r="M7" s="22" t="s">
        <v>24</v>
      </c>
      <c r="N7" s="22" t="s">
        <v>26</v>
      </c>
      <c r="O7" s="22" t="s">
        <v>15</v>
      </c>
      <c r="P7" s="22" t="s">
        <v>16</v>
      </c>
      <c r="Q7" s="21" t="s">
        <v>6</v>
      </c>
      <c r="R7" s="22" t="s">
        <v>19</v>
      </c>
      <c r="S7" s="22" t="s">
        <v>17</v>
      </c>
      <c r="T7" s="22" t="s">
        <v>18</v>
      </c>
      <c r="U7" s="21" t="s">
        <v>6</v>
      </c>
      <c r="V7" s="22" t="s">
        <v>20</v>
      </c>
      <c r="W7" s="22" t="s">
        <v>21</v>
      </c>
      <c r="X7" s="22" t="s">
        <v>22</v>
      </c>
      <c r="Y7" s="22" t="s">
        <v>23</v>
      </c>
      <c r="Z7" s="21" t="s">
        <v>6</v>
      </c>
      <c r="AA7" s="23" t="s">
        <v>3</v>
      </c>
    </row>
    <row r="8" spans="1:27" ht="59.25" customHeight="1">
      <c r="A8" s="24">
        <v>1</v>
      </c>
      <c r="B8" s="25" t="s">
        <v>33</v>
      </c>
      <c r="C8" s="26">
        <v>5</v>
      </c>
      <c r="D8" s="26">
        <v>5</v>
      </c>
      <c r="E8" s="26">
        <v>5</v>
      </c>
      <c r="F8" s="26">
        <v>5</v>
      </c>
      <c r="G8" s="27">
        <f t="shared" ref="G8:G9" si="0">SUM(C8:F8)</f>
        <v>20</v>
      </c>
      <c r="H8" s="26">
        <v>5</v>
      </c>
      <c r="I8" s="26">
        <v>5</v>
      </c>
      <c r="J8" s="26">
        <v>5</v>
      </c>
      <c r="K8" s="26">
        <v>5</v>
      </c>
      <c r="L8" s="27">
        <f t="shared" ref="L8:L9" si="1">SUM(H8:K8)</f>
        <v>20</v>
      </c>
      <c r="M8" s="26">
        <v>5</v>
      </c>
      <c r="N8" s="26">
        <v>5</v>
      </c>
      <c r="O8" s="26">
        <v>5</v>
      </c>
      <c r="P8" s="26">
        <v>5</v>
      </c>
      <c r="Q8" s="27">
        <f t="shared" ref="Q8:Q9" si="2">SUM(M8:P8)</f>
        <v>20</v>
      </c>
      <c r="R8" s="26">
        <v>10</v>
      </c>
      <c r="S8" s="26">
        <v>5</v>
      </c>
      <c r="T8" s="26">
        <v>4</v>
      </c>
      <c r="U8" s="27">
        <f t="shared" ref="U8:U9" si="3">SUM(R8:T8)</f>
        <v>19</v>
      </c>
      <c r="V8" s="26">
        <v>2</v>
      </c>
      <c r="W8" s="26">
        <v>4</v>
      </c>
      <c r="X8" s="26">
        <v>5</v>
      </c>
      <c r="Y8" s="26">
        <v>3</v>
      </c>
      <c r="Z8" s="27">
        <f t="shared" ref="Z8:Z9" si="4">SUM(V8:Y8)</f>
        <v>14</v>
      </c>
      <c r="AA8" s="28">
        <f t="shared" ref="AA8:AA9" si="5">G8+L8+Q8+U8+Z8</f>
        <v>93</v>
      </c>
    </row>
    <row r="9" spans="1:27" ht="55.5" customHeight="1">
      <c r="A9" s="24">
        <v>2</v>
      </c>
      <c r="B9" s="25" t="s">
        <v>34</v>
      </c>
      <c r="C9" s="26">
        <v>5</v>
      </c>
      <c r="D9" s="26">
        <v>5</v>
      </c>
      <c r="E9" s="26">
        <v>5</v>
      </c>
      <c r="F9" s="26">
        <v>3</v>
      </c>
      <c r="G9" s="27">
        <f t="shared" si="0"/>
        <v>18</v>
      </c>
      <c r="H9" s="26">
        <v>5</v>
      </c>
      <c r="I9" s="26">
        <v>5</v>
      </c>
      <c r="J9" s="26">
        <v>5</v>
      </c>
      <c r="K9" s="26">
        <v>2</v>
      </c>
      <c r="L9" s="27">
        <f t="shared" si="1"/>
        <v>17</v>
      </c>
      <c r="M9" s="26">
        <v>5</v>
      </c>
      <c r="N9" s="26">
        <v>5</v>
      </c>
      <c r="O9" s="26">
        <v>5</v>
      </c>
      <c r="P9" s="26">
        <v>5</v>
      </c>
      <c r="Q9" s="27">
        <f t="shared" si="2"/>
        <v>20</v>
      </c>
      <c r="R9" s="26">
        <v>10</v>
      </c>
      <c r="S9" s="26">
        <v>5</v>
      </c>
      <c r="T9" s="26">
        <v>5</v>
      </c>
      <c r="U9" s="27">
        <f t="shared" si="3"/>
        <v>20</v>
      </c>
      <c r="V9" s="26">
        <v>1</v>
      </c>
      <c r="W9" s="26">
        <v>3</v>
      </c>
      <c r="X9" s="26">
        <v>5</v>
      </c>
      <c r="Y9" s="26">
        <v>1</v>
      </c>
      <c r="Z9" s="27">
        <f t="shared" si="4"/>
        <v>10</v>
      </c>
      <c r="AA9" s="28">
        <f t="shared" si="5"/>
        <v>85</v>
      </c>
    </row>
  </sheetData>
  <mergeCells count="12">
    <mergeCell ref="A3:AA3"/>
    <mergeCell ref="A5:A7"/>
    <mergeCell ref="B5:B7"/>
    <mergeCell ref="Z1:AA1"/>
    <mergeCell ref="C5:U5"/>
    <mergeCell ref="C6:G6"/>
    <mergeCell ref="H6:L6"/>
    <mergeCell ref="M6:Q6"/>
    <mergeCell ref="R6:U6"/>
    <mergeCell ref="V5:Z5"/>
    <mergeCell ref="V6:Z6"/>
    <mergeCell ref="AA5:AA6"/>
  </mergeCells>
  <pageMargins left="0.7" right="0.7" top="0.75" bottom="0.75" header="0.3" footer="0.3"/>
  <pageSetup paperSize="9" scale="45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ГО "Усинск"</vt:lpstr>
      <vt:lpstr>'МО ГО "Усинск"'!Область_печати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Кадры</cp:lastModifiedBy>
  <cp:lastPrinted>2016-01-15T08:21:04Z</cp:lastPrinted>
  <dcterms:created xsi:type="dcterms:W3CDTF">2013-11-16T05:11:02Z</dcterms:created>
  <dcterms:modified xsi:type="dcterms:W3CDTF">2016-01-15T08:22:02Z</dcterms:modified>
</cp:coreProperties>
</file>